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9035" windowHeight="109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Лист1!$A$1:$AC$26</definedName>
  </definedNames>
  <calcPr calcId="125725"/>
</workbook>
</file>

<file path=xl/calcChain.xml><?xml version="1.0" encoding="utf-8"?>
<calcChain xmlns="http://schemas.openxmlformats.org/spreadsheetml/2006/main">
  <c r="P11" i="1"/>
</calcChain>
</file>

<file path=xl/sharedStrings.xml><?xml version="1.0" encoding="utf-8"?>
<sst xmlns="http://schemas.openxmlformats.org/spreadsheetml/2006/main" count="103" uniqueCount="58">
  <si>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</si>
  <si>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</si>
  <si>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</si>
  <si>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</si>
  <si>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</si>
  <si>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</si>
  <si>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</si>
  <si>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Класс безопасности</t>
  </si>
  <si>
    <t>Группа ПНАЭГ</t>
  </si>
  <si>
    <t>Категория сейсмостойкости</t>
  </si>
  <si>
    <t>Номер заказной спецификации (задания заводу)</t>
  </si>
  <si>
    <t>Поз.</t>
  </si>
  <si>
    <t>ИТТ</t>
  </si>
  <si>
    <t>Смета</t>
  </si>
  <si>
    <t>Кол-во по проекту</t>
  </si>
  <si>
    <t>Ед.измерения</t>
  </si>
  <si>
    <t xml:space="preserve">Стоимость единицы изделия в ценах 1991 года </t>
  </si>
  <si>
    <t>Ст-сть с учетом заитоговых начисл.</t>
  </si>
  <si>
    <t>Цена за ед., без НДС, руб</t>
  </si>
  <si>
    <t>Сумма без НДС, руб</t>
  </si>
  <si>
    <t>Сумма с НДС, руб</t>
  </si>
  <si>
    <t>Здание</t>
  </si>
  <si>
    <t>Срок закл. договора</t>
  </si>
  <si>
    <t>Срок поставки</t>
  </si>
  <si>
    <t>Примечание</t>
  </si>
  <si>
    <t>Завод-изготовитель (по проекту)</t>
  </si>
  <si>
    <t>Разработчик ПСД</t>
  </si>
  <si>
    <t>Мат/обор</t>
  </si>
  <si>
    <t>Фильтр-сетка</t>
  </si>
  <si>
    <t xml:space="preserve">К1026.000.00ТЗ
</t>
  </si>
  <si>
    <t>D=15 мм P=0,6 МПа</t>
  </si>
  <si>
    <t xml:space="preserve">К1026.000.00СБ
</t>
  </si>
  <si>
    <t>III</t>
  </si>
  <si>
    <t>BT1О.B.110.&amp;.&amp;&amp;&amp;&amp;&amp;&amp;.&amp;&amp;&amp;&amp;&amp;.000.MD.0001</t>
  </si>
  <si>
    <t>шт</t>
  </si>
  <si>
    <t xml:space="preserve">UGB </t>
  </si>
  <si>
    <t xml:space="preserve">UGB отм. 0,000 </t>
  </si>
  <si>
    <t xml:space="preserve">К1027.000.00ТЗ
</t>
  </si>
  <si>
    <t>D=300 мм P=1,0 МПа</t>
  </si>
  <si>
    <t>К1027.000.00-СБ</t>
  </si>
  <si>
    <t>3Н</t>
  </si>
  <si>
    <t>C</t>
  </si>
  <si>
    <t>II</t>
  </si>
  <si>
    <t>UKA</t>
  </si>
  <si>
    <t>UКА
отм. 0,000, периодически обслуживаемое</t>
  </si>
  <si>
    <t>UКА
отм. -11,400, периодически обслуживаемое</t>
  </si>
  <si>
    <t>20PHN10AT001</t>
  </si>
  <si>
    <t>20PHN10AT002</t>
  </si>
  <si>
    <t>20KPF24AT001</t>
  </si>
  <si>
    <t>20KPF25AT001</t>
  </si>
  <si>
    <t>20KPF61AT001</t>
  </si>
  <si>
    <t>20KPF61AT002</t>
  </si>
  <si>
    <t>Спецификация оборудования. Балтийская АЭС энергоблок 2</t>
  </si>
  <si>
    <t>Приложение № 1.1 к Договору № ____________ от _____________________</t>
  </si>
  <si>
    <t>От Покупателя</t>
  </si>
  <si>
    <t>От Поставщика</t>
  </si>
  <si>
    <t>____________________________________________/_________________/</t>
  </si>
  <si>
    <t>_____________________________________________/________________________/</t>
  </si>
</sst>
</file>

<file path=xl/styles.xml><?xml version="1.0" encoding="utf-8"?>
<styleSheet xmlns="http://schemas.openxmlformats.org/spreadsheetml/2006/main">
  <numFmts count="2">
    <numFmt numFmtId="164" formatCode="#,##0_ ;[Red]\-#,##0\ "/>
    <numFmt numFmtId="165" formatCode="dd/mm/yy;@"/>
  </numFmts>
  <fonts count="10">
    <font>
      <sz val="10"/>
      <color theme="1"/>
      <name val="Arial Cyr"/>
      <family val="2"/>
      <charset val="204"/>
    </font>
    <font>
      <sz val="10"/>
      <color indexed="8"/>
      <name val="Arial"/>
      <family val="2"/>
      <charset val="204"/>
    </font>
    <font>
      <sz val="9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6"/>
      <name val="Arial"/>
      <family val="2"/>
      <charset val="204"/>
    </font>
    <font>
      <sz val="18"/>
      <name val="Arial"/>
      <family val="2"/>
      <charset val="204"/>
    </font>
    <font>
      <sz val="14"/>
      <name val="Arial"/>
      <family val="2"/>
      <charset val="204"/>
    </font>
    <font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0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wrapText="1"/>
    </xf>
  </cellXfs>
  <cellStyles count="3">
    <cellStyle name="Обычный" xfId="0" builtinId="0"/>
    <cellStyle name="Обычный_Оборудование" xfId="2"/>
    <cellStyle name="Обычный_переч-ТМО-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" name="Text Box 1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" name="Text Box 2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4" name="Text Box 2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5" name="Text Box 2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6" name="Text Box 2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7" name="Text Box 2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8" name="Text Box 3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9" name="Text Box 3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0" name="Text Box 3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1" name="Text Box 3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2" name="Text Box 3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3" name="Text Box 3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4" name="Text Box 4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5" name="Text Box 4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6" name="Text Box 4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7" name="Text Box 4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8" name="Text Box 4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9" name="Text Box 5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0" name="Text Box 5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1" name="Text Box 5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2" name="Text Box 5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3" name="Text Box 5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4" name="Text Box 6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5" name="Text Box 6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6" name="Text Box 6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7" name="Text Box 6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8" name="Text Box 6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9" name="Text Box 6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0" name="Text Box 7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1" name="Text Box 7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2" name="Text Box 7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3" name="Text Box 7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4" name="Text Box 16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5" name="Text Box 16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6" name="Text Box 16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7" name="Text Box 16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8" name="Text Box 17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9" name="Text Box 17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40" name="Text Box 17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41" name="Text Box 17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42" name="Text Box 17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43" name="Text Box 17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44" name="Text Box 18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45" name="Text Box 18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46" name="Text Box 18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47" name="Text Box 18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48" name="Text Box 18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49" name="Text Box 18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50" name="Text Box 21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51" name="Text Box 22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52" name="Text Box 22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53" name="Text Box 22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54" name="Text Box 22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55" name="Text Box 22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56" name="Text Box 22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57" name="Text Box 22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58" name="Text Box 23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59" name="Text Box 23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60" name="Text Box 23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61" name="Text Box 23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62" name="Text Box 23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63" name="Text Box 24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64" name="Text Box 24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65" name="Text Box 24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66" name="Text Box 32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67" name="Text Box 32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68" name="Text Box 32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69" name="Text Box 32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70" name="Text Box 32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71" name="Text Box 32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72" name="Text Box 32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73" name="Text Box 32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74" name="Text Box 33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75" name="Text Box 33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76" name="Text Box 33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77" name="Text Box 33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78" name="Text Box 33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79" name="Text Box 33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80" name="Text Box 33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81" name="Text Box 33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82" name="Text Box 33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83" name="Text Box 33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84" name="Text Box 34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85" name="Text Box 34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86" name="Text Box 34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87" name="Text Box 34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88" name="Text Box 34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89" name="Text Box 34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90" name="Text Box 34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91" name="Text Box 34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92" name="Text Box 34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93" name="Text Box 34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94" name="Text Box 35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95" name="Text Box 35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96" name="Text Box 35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97" name="Text Box 35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98" name="Text Box 35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99" name="Text Box 35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00" name="Text Box 35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01" name="Text Box 35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02" name="Text Box 44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03" name="Text Box 44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04" name="Text Box 44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05" name="Text Box 45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06" name="Text Box 45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07" name="Text Box 45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08" name="Text Box 45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09" name="Text Box 45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10" name="Text Box 45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11" name="Text Box 45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12" name="Text Box 46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13" name="Text Box 46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14" name="Text Box 46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15" name="Text Box 46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16" name="Text Box 47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17" name="Text Box 47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18" name="Text Box 48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19" name="Text Box 49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20" name="Text Box 49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21" name="Text Box 49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22" name="Text Box 49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23" name="Text Box 49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24" name="Text Box 50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25" name="Text Box 50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26" name="Text Box 50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27" name="Text Box 50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28" name="Text Box 50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29" name="Text Box 50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30" name="Text Box 51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31" name="Text Box 51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32" name="Text Box 51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33" name="Text Box 51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34" name="Text Box 60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35" name="Text Box 60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36" name="Text Box 60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37" name="Text Box 60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38" name="Text Box 61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39" name="Text Box 61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40" name="Text Box 61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41" name="Text Box 61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42" name="Text Box 61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43" name="Text Box 61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44" name="Text Box 62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45" name="Text Box 62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46" name="Text Box 62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47" name="Text Box 62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48" name="Text Box 62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49" name="Text Box 62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50" name="Text Box 65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51" name="Text Box 66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52" name="Text Box 66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53" name="Text Box 66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54" name="Text Box 66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55" name="Text Box 66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56" name="Text Box 66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57" name="Text Box 66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58" name="Text Box 67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59" name="Text Box 67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60" name="Text Box 67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61" name="Text Box 67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62" name="Text Box 67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63" name="Text Box 68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64" name="Text Box 68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65" name="Text Box 68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66" name="Text Box 70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67" name="Text Box 70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68" name="Text Box 70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69" name="Text Box 70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70" name="Text Box 71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71" name="Text Box 71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72" name="Text Box 71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73" name="Text Box 71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74" name="Text Box 71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75" name="Text Box 71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76" name="Text Box 71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77" name="Text Box 72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78" name="Text Box 72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79" name="Text Box 72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80" name="Text Box 72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81" name="Text Box 72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82" name="Text Box 73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83" name="Text Box 73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84" name="Text Box 73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85" name="Text Box 73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86" name="Text Box 74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87" name="Text Box 74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88" name="Text Box 74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89" name="Text Box 74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90" name="Text Box 74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91" name="Text Box 74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92" name="Text Box 74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93" name="Text Box 75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94" name="Text Box 75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95" name="Text Box 75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96" name="Text Box 75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97" name="Text Box 75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98" name="Text Box 78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199" name="Text Box 78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00" name="Text Box 79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01" name="Text Box 79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02" name="Text Box 79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03" name="Text Box 79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04" name="Text Box 79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05" name="Text Box 79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06" name="Text Box 79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07" name="Text Box 80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08" name="Text Box 80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09" name="Text Box 80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10" name="Text Box 80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11" name="Text Box 80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12" name="Text Box 81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13" name="Text Box 81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14" name="Text Box 81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15" name="Text Box 81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16" name="Text Box 82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17" name="Text Box 82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18" name="Text Box 82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19" name="Text Box 82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20" name="Text Box 82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21" name="Text Box 82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22" name="Text Box 82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23" name="Text Box 83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24" name="Text Box 83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25" name="Text Box 83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26" name="Text Box 83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27" name="Text Box 83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28" name="Text Box 84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29" name="Text Box 84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30" name="Text Box 93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31" name="Text Box 93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32" name="Text Box 93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33" name="Text Box 93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34" name="Text Box 93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35" name="Text Box 94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36" name="Text Box 94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37" name="Text Box 94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38" name="Text Box 94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39" name="Text Box 94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40" name="Text Box 94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41" name="Text Box 95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42" name="Text Box 95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43" name="Text Box 95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44" name="Text Box 95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45" name="Text Box 95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46" name="Text Box 98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47" name="Text Box 98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48" name="Text Box 98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49" name="Text Box 99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50" name="Text Box 99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51" name="Text Box 99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52" name="Text Box 99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53" name="Text Box 99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54" name="Text Box 99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55" name="Text Box 99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56" name="Text Box 100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57" name="Text Box 100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58" name="Text Box 100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59" name="Text Box 100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60" name="Text Box 100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61" name="Text Box 101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62" name="Text Box 101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63" name="Text Box 101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64" name="Text Box 101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65" name="Text Box 101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66" name="Text Box 101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67" name="Text Box 101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68" name="Text Box 101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69" name="Text Box 102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70" name="Text Box 102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71" name="Text Box 102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72" name="Text Box 102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73" name="Text Box 102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74" name="Text Box 102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75" name="Text Box 102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76" name="Text Box 102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77" name="Text Box 102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78" name="Text Box 102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79" name="Text Box 103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80" name="Text Box 103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81" name="Text Box 103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82" name="Text Box 103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83" name="Text Box 103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84" name="Text Box 103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85" name="Text Box 103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86" name="Text Box 103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87" name="Text Box 103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88" name="Text Box 103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89" name="Text Box 104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90" name="Text Box 104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91" name="Text Box 104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92" name="Text Box 104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93" name="Text Box 104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94" name="Text Box 104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95" name="Text Box 104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96" name="Text Box 104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97" name="Text Box 104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98" name="Text Box 107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299" name="Text Box 107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00" name="Text Box 107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01" name="Text Box 107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02" name="Text Box 108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03" name="Text Box 108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04" name="Text Box 108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05" name="Text Box 108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06" name="Text Box 109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07" name="Text Box 109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08" name="Text Box 109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09" name="Text Box 109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10" name="Text Box 109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11" name="Text Box 110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12" name="Text Box 110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13" name="Text Box 110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14" name="Text Box 110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15" name="Text Box 110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16" name="Text Box 110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17" name="Text Box 111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18" name="Text Box 111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19" name="Text Box 111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20" name="Text Box 111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21" name="Text Box 111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22" name="Text Box 113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23" name="Text Box 113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24" name="Text Box 113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25" name="Text Box 114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26" name="Text Box 114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27" name="Text Box 114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28" name="Text Box 114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29" name="Text Box 114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30" name="Text Box 114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31" name="Text Box 114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32" name="Text Box 115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33" name="Text Box 115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34" name="Text Box 115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35" name="Text Box 115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36" name="Text Box 115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37" name="Text Box 116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38" name="Text Box 124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39" name="Text Box 125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40" name="Text Box 125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41" name="Text Box 125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42" name="Text Box 125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43" name="Text Box 125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44" name="Text Box 125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45" name="Text Box 126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46" name="Text Box 126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47" name="Text Box 126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48" name="Text Box 126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49" name="Text Box 126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50" name="Text Box 127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51" name="Text Box 127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52" name="Text Box 127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53" name="Text Box 127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54" name="Text Box 130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55" name="Text Box 130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56" name="Text Box 130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57" name="Text Box 130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58" name="Text Box 131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59" name="Text Box 131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60" name="Text Box 131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61" name="Text Box 131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62" name="Text Box 131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63" name="Text Box 131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64" name="Text Box 131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65" name="Text Box 132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66" name="Text Box 132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67" name="Text Box 132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68" name="Text Box 132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69" name="Text Box 132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70" name="Text Box 134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71" name="Text Box 134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72" name="Text Box 135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73" name="Text Box 135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74" name="Text Box 135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75" name="Text Box 135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76" name="Text Box 135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77" name="Text Box 135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78" name="Text Box 135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79" name="Text Box 136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80" name="Text Box 136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81" name="Text Box 136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82" name="Text Box 136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83" name="Text Box 136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84" name="Text Box 137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85" name="Text Box 137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86" name="Text Box 137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87" name="Text Box 137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88" name="Text Box 138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89" name="Text Box 138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90" name="Text Box 138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91" name="Text Box 138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92" name="Text Box 138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93" name="Text Box 138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94" name="Text Box 138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95" name="Text Box 139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96" name="Text Box 139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97" name="Text Box 139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98" name="Text Box 139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399" name="Text Box 139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400" name="Text Box 140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1</xdr:row>
      <xdr:rowOff>187325</xdr:rowOff>
    </xdr:to>
    <xdr:sp macro="" textlink="">
      <xdr:nvSpPr>
        <xdr:cNvPr id="401" name="Text Box 140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3"/>
  <sheetViews>
    <sheetView tabSelected="1" view="pageBreakPreview" zoomScale="60" zoomScaleNormal="100" workbookViewId="0">
      <selection activeCell="M18" sqref="M18:V18"/>
    </sheetView>
  </sheetViews>
  <sheetFormatPr defaultRowHeight="15"/>
  <cols>
    <col min="1" max="1" width="9.140625" style="4"/>
    <col min="2" max="2" width="14.7109375" style="4" bestFit="1" customWidth="1"/>
    <col min="3" max="3" width="20.42578125" style="4" bestFit="1" customWidth="1"/>
    <col min="4" max="4" width="26.7109375" style="4" customWidth="1"/>
    <col min="5" max="5" width="22" style="4" bestFit="1" customWidth="1"/>
    <col min="6" max="6" width="20.85546875" style="4" bestFit="1" customWidth="1"/>
    <col min="7" max="7" width="16.85546875" style="4" customWidth="1"/>
    <col min="8" max="12" width="9.140625" style="4"/>
    <col min="13" max="13" width="20.28515625" style="4" customWidth="1"/>
    <col min="14" max="24" width="9.140625" style="4"/>
    <col min="25" max="25" width="18.5703125" style="4" customWidth="1"/>
    <col min="26" max="26" width="19.5703125" style="4" customWidth="1"/>
    <col min="27" max="16384" width="9.140625" style="4"/>
  </cols>
  <sheetData>
    <row r="1" spans="1:29" ht="20.25">
      <c r="B1" s="14" t="s">
        <v>52</v>
      </c>
      <c r="O1" s="17" t="s">
        <v>53</v>
      </c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</row>
    <row r="3" spans="1:29" ht="157.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11</v>
      </c>
      <c r="P3" s="3" t="s">
        <v>14</v>
      </c>
      <c r="Q3" s="2" t="s">
        <v>15</v>
      </c>
      <c r="R3" s="2" t="s">
        <v>16</v>
      </c>
      <c r="S3" s="2" t="s">
        <v>17</v>
      </c>
      <c r="T3" s="2" t="s">
        <v>18</v>
      </c>
      <c r="U3" s="2" t="s">
        <v>19</v>
      </c>
      <c r="V3" s="2" t="s">
        <v>20</v>
      </c>
      <c r="W3" s="2" t="s">
        <v>21</v>
      </c>
      <c r="X3" s="1" t="s">
        <v>22</v>
      </c>
      <c r="Y3" s="1" t="s">
        <v>23</v>
      </c>
      <c r="Z3" s="2" t="s">
        <v>24</v>
      </c>
      <c r="AA3" s="2" t="s">
        <v>25</v>
      </c>
      <c r="AB3" s="2" t="s">
        <v>26</v>
      </c>
      <c r="AC3" s="2" t="s">
        <v>27</v>
      </c>
    </row>
    <row r="4" spans="1:29" ht="15.75">
      <c r="A4" s="5">
        <v>1</v>
      </c>
      <c r="B4" s="5">
        <v>2</v>
      </c>
      <c r="C4" s="5">
        <v>3</v>
      </c>
      <c r="D4" s="5">
        <v>4</v>
      </c>
      <c r="E4" s="2">
        <v>5</v>
      </c>
      <c r="F4" s="2">
        <v>6</v>
      </c>
      <c r="G4" s="2">
        <v>7</v>
      </c>
      <c r="H4" s="5">
        <v>8</v>
      </c>
      <c r="I4" s="2">
        <v>9</v>
      </c>
      <c r="J4" s="5">
        <v>10</v>
      </c>
      <c r="K4" s="2">
        <v>11</v>
      </c>
      <c r="L4" s="5">
        <v>12</v>
      </c>
      <c r="M4" s="2">
        <v>13</v>
      </c>
      <c r="N4" s="5">
        <v>14</v>
      </c>
      <c r="O4" s="2">
        <v>15</v>
      </c>
      <c r="P4" s="5">
        <v>16</v>
      </c>
      <c r="Q4" s="2">
        <v>17</v>
      </c>
      <c r="R4" s="5">
        <v>18</v>
      </c>
      <c r="S4" s="2">
        <v>19</v>
      </c>
      <c r="T4" s="5">
        <v>20</v>
      </c>
      <c r="U4" s="2">
        <v>21</v>
      </c>
      <c r="V4" s="5">
        <v>22</v>
      </c>
      <c r="W4" s="2">
        <v>23</v>
      </c>
      <c r="X4" s="5">
        <v>24</v>
      </c>
      <c r="Y4" s="2">
        <v>25</v>
      </c>
      <c r="Z4" s="5">
        <v>26</v>
      </c>
      <c r="AA4" s="2">
        <v>27</v>
      </c>
      <c r="AB4" s="5">
        <v>28</v>
      </c>
      <c r="AC4" s="2">
        <v>29</v>
      </c>
    </row>
    <row r="5" spans="1:29" ht="45">
      <c r="A5" s="6">
        <v>1</v>
      </c>
      <c r="B5" s="7"/>
      <c r="C5" s="6" t="s">
        <v>46</v>
      </c>
      <c r="D5" s="6" t="s">
        <v>28</v>
      </c>
      <c r="E5" s="6" t="s">
        <v>29</v>
      </c>
      <c r="F5" s="6" t="s">
        <v>30</v>
      </c>
      <c r="G5" s="6" t="s">
        <v>31</v>
      </c>
      <c r="H5" s="6">
        <v>4</v>
      </c>
      <c r="I5" s="6"/>
      <c r="J5" s="6" t="s">
        <v>32</v>
      </c>
      <c r="K5" s="6"/>
      <c r="L5" s="7"/>
      <c r="M5" s="8" t="s">
        <v>33</v>
      </c>
      <c r="N5" s="6"/>
      <c r="O5" s="7"/>
      <c r="P5" s="6">
        <v>1</v>
      </c>
      <c r="Q5" s="9" t="s">
        <v>34</v>
      </c>
      <c r="R5" s="10"/>
      <c r="S5" s="10"/>
      <c r="T5" s="10"/>
      <c r="U5" s="10"/>
      <c r="V5" s="10"/>
      <c r="W5" s="6" t="s">
        <v>35</v>
      </c>
      <c r="X5" s="11"/>
      <c r="Y5" s="12">
        <v>42242</v>
      </c>
      <c r="Z5" s="6" t="s">
        <v>36</v>
      </c>
      <c r="AA5" s="6"/>
      <c r="AB5" s="7"/>
      <c r="AC5" s="7"/>
    </row>
    <row r="6" spans="1:29" ht="45">
      <c r="A6" s="6">
        <v>2</v>
      </c>
      <c r="B6" s="7"/>
      <c r="C6" s="6" t="s">
        <v>47</v>
      </c>
      <c r="D6" s="6" t="s">
        <v>28</v>
      </c>
      <c r="E6" s="6" t="s">
        <v>29</v>
      </c>
      <c r="F6" s="6" t="s">
        <v>30</v>
      </c>
      <c r="G6" s="6" t="s">
        <v>31</v>
      </c>
      <c r="H6" s="6">
        <v>4</v>
      </c>
      <c r="I6" s="6"/>
      <c r="J6" s="6" t="s">
        <v>32</v>
      </c>
      <c r="K6" s="6"/>
      <c r="L6" s="7"/>
      <c r="M6" s="8" t="s">
        <v>33</v>
      </c>
      <c r="N6" s="6"/>
      <c r="O6" s="7"/>
      <c r="P6" s="6">
        <v>1</v>
      </c>
      <c r="Q6" s="9" t="s">
        <v>34</v>
      </c>
      <c r="R6" s="10"/>
      <c r="S6" s="10"/>
      <c r="T6" s="10"/>
      <c r="U6" s="10"/>
      <c r="V6" s="10"/>
      <c r="W6" s="6" t="s">
        <v>35</v>
      </c>
      <c r="X6" s="11"/>
      <c r="Y6" s="12">
        <v>42242</v>
      </c>
      <c r="Z6" s="6" t="s">
        <v>36</v>
      </c>
      <c r="AA6" s="6"/>
      <c r="AB6" s="7"/>
      <c r="AC6" s="7"/>
    </row>
    <row r="7" spans="1:29" ht="60">
      <c r="A7" s="6">
        <v>3</v>
      </c>
      <c r="B7" s="7"/>
      <c r="C7" s="6" t="s">
        <v>48</v>
      </c>
      <c r="D7" s="6" t="s">
        <v>28</v>
      </c>
      <c r="E7" s="6" t="s">
        <v>37</v>
      </c>
      <c r="F7" s="6" t="s">
        <v>38</v>
      </c>
      <c r="G7" s="6" t="s">
        <v>39</v>
      </c>
      <c r="H7" s="9" t="s">
        <v>40</v>
      </c>
      <c r="I7" s="6" t="s">
        <v>41</v>
      </c>
      <c r="J7" s="9" t="s">
        <v>42</v>
      </c>
      <c r="K7" s="6"/>
      <c r="L7" s="7"/>
      <c r="M7" s="8" t="s">
        <v>33</v>
      </c>
      <c r="N7" s="6"/>
      <c r="O7" s="7"/>
      <c r="P7" s="9">
        <v>1</v>
      </c>
      <c r="Q7" s="9" t="s">
        <v>34</v>
      </c>
      <c r="R7" s="10"/>
      <c r="S7" s="10"/>
      <c r="T7" s="10"/>
      <c r="U7" s="10"/>
      <c r="V7" s="10"/>
      <c r="W7" s="7" t="s">
        <v>43</v>
      </c>
      <c r="X7" s="11"/>
      <c r="Y7" s="12">
        <v>42345</v>
      </c>
      <c r="Z7" s="9" t="s">
        <v>44</v>
      </c>
      <c r="AA7" s="7"/>
      <c r="AB7" s="7"/>
      <c r="AC7" s="7"/>
    </row>
    <row r="8" spans="1:29" ht="60">
      <c r="A8" s="6">
        <v>4</v>
      </c>
      <c r="B8" s="7"/>
      <c r="C8" s="6" t="s">
        <v>49</v>
      </c>
      <c r="D8" s="6" t="s">
        <v>28</v>
      </c>
      <c r="E8" s="6" t="s">
        <v>37</v>
      </c>
      <c r="F8" s="6" t="s">
        <v>38</v>
      </c>
      <c r="G8" s="6" t="s">
        <v>39</v>
      </c>
      <c r="H8" s="9" t="s">
        <v>40</v>
      </c>
      <c r="I8" s="6" t="s">
        <v>41</v>
      </c>
      <c r="J8" s="9" t="s">
        <v>42</v>
      </c>
      <c r="K8" s="6"/>
      <c r="L8" s="7"/>
      <c r="M8" s="8" t="s">
        <v>33</v>
      </c>
      <c r="N8" s="6"/>
      <c r="O8" s="7"/>
      <c r="P8" s="9">
        <v>1</v>
      </c>
      <c r="Q8" s="9" t="s">
        <v>34</v>
      </c>
      <c r="R8" s="10"/>
      <c r="S8" s="10"/>
      <c r="T8" s="10"/>
      <c r="U8" s="10"/>
      <c r="V8" s="10"/>
      <c r="W8" s="7" t="s">
        <v>43</v>
      </c>
      <c r="X8" s="11"/>
      <c r="Y8" s="12">
        <v>42345</v>
      </c>
      <c r="Z8" s="9" t="s">
        <v>44</v>
      </c>
      <c r="AA8" s="7"/>
      <c r="AB8" s="7"/>
      <c r="AC8" s="7"/>
    </row>
    <row r="9" spans="1:29" ht="60">
      <c r="A9" s="6">
        <v>5</v>
      </c>
      <c r="B9" s="7"/>
      <c r="C9" s="6" t="s">
        <v>50</v>
      </c>
      <c r="D9" s="6" t="s">
        <v>28</v>
      </c>
      <c r="E9" s="6" t="s">
        <v>37</v>
      </c>
      <c r="F9" s="6" t="s">
        <v>38</v>
      </c>
      <c r="G9" s="6" t="s">
        <v>39</v>
      </c>
      <c r="H9" s="9" t="s">
        <v>40</v>
      </c>
      <c r="I9" s="6" t="s">
        <v>41</v>
      </c>
      <c r="J9" s="9" t="s">
        <v>42</v>
      </c>
      <c r="K9" s="6"/>
      <c r="L9" s="7"/>
      <c r="M9" s="8" t="s">
        <v>33</v>
      </c>
      <c r="N9" s="6"/>
      <c r="O9" s="7"/>
      <c r="P9" s="9">
        <v>1</v>
      </c>
      <c r="Q9" s="9" t="s">
        <v>34</v>
      </c>
      <c r="R9" s="10"/>
      <c r="S9" s="10"/>
      <c r="T9" s="10"/>
      <c r="U9" s="10"/>
      <c r="V9" s="10"/>
      <c r="W9" s="7" t="s">
        <v>43</v>
      </c>
      <c r="X9" s="11"/>
      <c r="Y9" s="12">
        <v>42345</v>
      </c>
      <c r="Z9" s="9" t="s">
        <v>45</v>
      </c>
      <c r="AA9" s="7"/>
      <c r="AB9" s="7"/>
      <c r="AC9" s="7"/>
    </row>
    <row r="10" spans="1:29" ht="60">
      <c r="A10" s="6">
        <v>6</v>
      </c>
      <c r="B10" s="7"/>
      <c r="C10" s="6" t="s">
        <v>51</v>
      </c>
      <c r="D10" s="6" t="s">
        <v>28</v>
      </c>
      <c r="E10" s="6" t="s">
        <v>37</v>
      </c>
      <c r="F10" s="6" t="s">
        <v>38</v>
      </c>
      <c r="G10" s="6" t="s">
        <v>39</v>
      </c>
      <c r="H10" s="9" t="s">
        <v>40</v>
      </c>
      <c r="I10" s="6" t="s">
        <v>41</v>
      </c>
      <c r="J10" s="9" t="s">
        <v>42</v>
      </c>
      <c r="K10" s="6"/>
      <c r="L10" s="7"/>
      <c r="M10" s="8" t="s">
        <v>33</v>
      </c>
      <c r="N10" s="6"/>
      <c r="O10" s="7"/>
      <c r="P10" s="9">
        <v>1</v>
      </c>
      <c r="Q10" s="9" t="s">
        <v>34</v>
      </c>
      <c r="R10" s="10"/>
      <c r="S10" s="10"/>
      <c r="T10" s="10"/>
      <c r="U10" s="10"/>
      <c r="V10" s="10"/>
      <c r="W10" s="7" t="s">
        <v>43</v>
      </c>
      <c r="X10" s="11"/>
      <c r="Y10" s="12">
        <v>42345</v>
      </c>
      <c r="Z10" s="9" t="s">
        <v>45</v>
      </c>
      <c r="AA10" s="7"/>
      <c r="AB10" s="7"/>
      <c r="AC10" s="7"/>
    </row>
    <row r="11" spans="1:29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9">
        <f>SUM(P5:P10)</f>
        <v>6</v>
      </c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5" spans="1:29" ht="23.25">
      <c r="C15" s="19" t="s">
        <v>54</v>
      </c>
      <c r="D15" s="16"/>
      <c r="E15" s="16"/>
      <c r="M15" s="19" t="s">
        <v>55</v>
      </c>
      <c r="N15" s="18"/>
      <c r="O15" s="18"/>
      <c r="P15" s="18"/>
      <c r="Q15" s="18"/>
      <c r="R15" s="18"/>
      <c r="S15" s="18"/>
      <c r="T15" s="18"/>
      <c r="U15" s="15"/>
      <c r="V15" s="15"/>
    </row>
    <row r="16" spans="1:29" ht="23.25">
      <c r="C16" s="16"/>
      <c r="D16" s="16"/>
      <c r="E16" s="16"/>
      <c r="M16" s="18"/>
      <c r="N16" s="18"/>
      <c r="O16" s="18"/>
      <c r="P16" s="18"/>
      <c r="Q16" s="18"/>
      <c r="R16" s="18"/>
      <c r="S16" s="18"/>
      <c r="T16" s="18"/>
      <c r="U16" s="15"/>
      <c r="V16" s="15"/>
    </row>
    <row r="17" spans="3:22" ht="23.25">
      <c r="P17" s="15"/>
      <c r="Q17" s="15"/>
      <c r="R17" s="15"/>
      <c r="S17" s="15"/>
      <c r="T17" s="15"/>
      <c r="U17" s="15"/>
      <c r="V17" s="15"/>
    </row>
    <row r="18" spans="3:22" ht="32.25" customHeight="1">
      <c r="C18" s="17" t="s">
        <v>56</v>
      </c>
      <c r="D18" s="16"/>
      <c r="E18" s="16"/>
      <c r="F18" s="16"/>
      <c r="M18" s="17" t="s">
        <v>57</v>
      </c>
      <c r="N18" s="18"/>
      <c r="O18" s="18"/>
      <c r="P18" s="18"/>
      <c r="Q18" s="18"/>
      <c r="R18" s="18"/>
      <c r="S18" s="18"/>
      <c r="T18" s="18"/>
      <c r="U18" s="18"/>
      <c r="V18" s="18"/>
    </row>
    <row r="19" spans="3:22" ht="23.25">
      <c r="P19" s="15"/>
      <c r="Q19" s="15"/>
      <c r="R19" s="15"/>
      <c r="S19" s="15"/>
      <c r="T19" s="15"/>
      <c r="U19" s="15"/>
      <c r="V19" s="15"/>
    </row>
    <row r="20" spans="3:22" ht="23.25">
      <c r="P20" s="15"/>
      <c r="Q20" s="15"/>
      <c r="R20" s="15"/>
      <c r="S20" s="15"/>
      <c r="T20" s="15"/>
      <c r="U20" s="15"/>
      <c r="V20" s="15"/>
    </row>
    <row r="21" spans="3:22" ht="23.25">
      <c r="P21" s="15"/>
      <c r="Q21" s="15"/>
      <c r="R21" s="15"/>
      <c r="S21" s="15"/>
      <c r="T21" s="15"/>
      <c r="U21" s="15"/>
      <c r="V21" s="15"/>
    </row>
    <row r="22" spans="3:22" ht="23.25">
      <c r="P22" s="15"/>
      <c r="Q22" s="15"/>
      <c r="R22" s="15"/>
      <c r="S22" s="15"/>
      <c r="T22" s="15"/>
      <c r="U22" s="15"/>
      <c r="V22" s="15"/>
    </row>
    <row r="23" spans="3:22" ht="23.25">
      <c r="P23" s="15"/>
      <c r="Q23" s="15"/>
      <c r="R23" s="15"/>
      <c r="S23" s="15"/>
      <c r="T23" s="15"/>
      <c r="U23" s="15"/>
      <c r="V23" s="15"/>
    </row>
  </sheetData>
  <mergeCells count="5">
    <mergeCell ref="O1:AB1"/>
    <mergeCell ref="C15:E16"/>
    <mergeCell ref="M15:T16"/>
    <mergeCell ref="C18:F18"/>
    <mergeCell ref="M18:V18"/>
  </mergeCells>
  <pageMargins left="0.70866141732283472" right="0.70866141732283472" top="0.74803149606299213" bottom="0.74803149606299213" header="0.31496062992125984" footer="0.31496062992125984"/>
  <pageSetup paperSize="9" scale="3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6663</cp:lastModifiedBy>
  <cp:lastPrinted>2011-11-22T14:44:04Z</cp:lastPrinted>
  <dcterms:created xsi:type="dcterms:W3CDTF">2011-11-22T08:19:56Z</dcterms:created>
  <dcterms:modified xsi:type="dcterms:W3CDTF">2011-11-23T10:47:39Z</dcterms:modified>
</cp:coreProperties>
</file>